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rutc\Desktop\CIF Files_Ni Paper\"/>
    </mc:Choice>
  </mc:AlternateContent>
  <xr:revisionPtr revIDLastSave="0" documentId="8_{13B62441-80AE-4652-982E-F3C3E8406BEF}" xr6:coauthVersionLast="47" xr6:coauthVersionMax="47" xr10:uidLastSave="{00000000-0000-0000-0000-000000000000}"/>
  <bookViews>
    <workbookView xWindow="-120" yWindow="-120" windowWidth="29040" windowHeight="15840" activeTab="1" xr2:uid="{4E9A726F-1623-DA44-9992-948E66F30F94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<sst xmlns="http://schemas.openxmlformats.org/spreadsheetml/2006/main" count="44" uniqueCount="43">
  <si>
    <t>Temperature -&gt;</t>
  </si>
  <si>
    <t>Note</t>
  </si>
  <si>
    <t>All the energies are relative to initial state, difference must be taken for comparing reaction energy for intermediates/ to calculate barrier</t>
  </si>
  <si>
    <t>IS</t>
  </si>
  <si>
    <t>No Barrier</t>
  </si>
  <si>
    <t>TS1</t>
  </si>
  <si>
    <t>TS</t>
  </si>
  <si>
    <t>Transition state during chain walking</t>
  </si>
  <si>
    <t>HE1</t>
  </si>
  <si>
    <t>ETS</t>
  </si>
  <si>
    <t>Transition state for ethylene adsorption</t>
  </si>
  <si>
    <t>TS2</t>
  </si>
  <si>
    <t>HE</t>
  </si>
  <si>
    <t>Hydrogen Elimination</t>
  </si>
  <si>
    <t>CW1</t>
  </si>
  <si>
    <t>CW</t>
  </si>
  <si>
    <t>Chain Walking</t>
  </si>
  <si>
    <t>TS3</t>
  </si>
  <si>
    <t>HE2</t>
  </si>
  <si>
    <t>TS4</t>
  </si>
  <si>
    <t>CW2</t>
  </si>
  <si>
    <t>TS5</t>
  </si>
  <si>
    <t>HE3</t>
  </si>
  <si>
    <t>TS6</t>
  </si>
  <si>
    <t>CW3</t>
  </si>
  <si>
    <t>TS7</t>
  </si>
  <si>
    <t>HE4</t>
  </si>
  <si>
    <t>TS8</t>
  </si>
  <si>
    <t>CW4</t>
  </si>
  <si>
    <t>TS9</t>
  </si>
  <si>
    <t>HE5</t>
  </si>
  <si>
    <t>TS10</t>
  </si>
  <si>
    <t>CW5</t>
  </si>
  <si>
    <t>ETS1</t>
  </si>
  <si>
    <t>EA1</t>
  </si>
  <si>
    <t>ETS2</t>
  </si>
  <si>
    <t>EA2</t>
  </si>
  <si>
    <t>ETS3</t>
  </si>
  <si>
    <t>EA3</t>
  </si>
  <si>
    <t>ETS4</t>
  </si>
  <si>
    <t>EA4</t>
  </si>
  <si>
    <t>ETS5</t>
  </si>
  <si>
    <t>EA5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</si>
</sst>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wrapText="1"/>
    </xf>
    <xf numFmtId="0" fontId="0" fillId="2" borderId="1" xfId="0" applyFill="1" applyBorder="1"/>
    <xf numFmtId="0" fontId="0" fillId="0" borderId="1" xfId="0" applyBorder="1" applyAlignment="1">
      <alignment horizontal="center"/>
    </xf>
    <xf numFmtId="0" fontId="0" fillId="0" borderId="1" xfId="0" applyBorder="1"/>
    <xf numFmtId="0" fontId="0" fillId="2" borderId="0" xfId="0" applyFill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Sheet2!$B$1:$B$2</c:f>
              <c:strCache>
                <c:ptCount val="2"/>
                <c:pt idx="0">
                  <c:v>0</c:v>
                </c:pt>
                <c:pt idx="1">
                  <c:v>16.30809135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yVal>
            <c:numRef>
              <c:f>Sheet2!$A$1:$A$19</c:f>
              <c:numCache>
                <c:formatCode>General</c:formatCode>
                <c:ptCount val="19"/>
                <c:pt idx="0">
                  <c:v>0</c:v>
                </c:pt>
                <c:pt idx="1">
                  <c:v>12.187414620496376</c:v>
                </c:pt>
                <c:pt idx="2">
                  <c:v>4.0067698045298092</c:v>
                </c:pt>
                <c:pt idx="3">
                  <c:v>9.0825122465222048</c:v>
                </c:pt>
                <c:pt idx="4">
                  <c:v>-8.6250069782677059</c:v>
                </c:pt>
                <c:pt idx="5">
                  <c:v>4.4436216198806919</c:v>
                </c:pt>
                <c:pt idx="6">
                  <c:v>-3.7551732047497788E-2</c:v>
                </c:pt>
                <c:pt idx="7">
                  <c:v>3.0391868432112368</c:v>
                </c:pt>
                <c:pt idx="8">
                  <c:v>-6.0952719658509684</c:v>
                </c:pt>
                <c:pt idx="9">
                  <c:v>17.109820823520145</c:v>
                </c:pt>
                <c:pt idx="10">
                  <c:v>3.4660248636720099</c:v>
                </c:pt>
                <c:pt idx="11">
                  <c:v>-0.85993466276344532</c:v>
                </c:pt>
                <c:pt idx="12">
                  <c:v>8.3659000274103619</c:v>
                </c:pt>
                <c:pt idx="13">
                  <c:v>6.7962376299311549</c:v>
                </c:pt>
                <c:pt idx="14">
                  <c:v>-11.016426444193293</c:v>
                </c:pt>
                <c:pt idx="15">
                  <c:v>5.5845684108019285</c:v>
                </c:pt>
                <c:pt idx="16">
                  <c:v>2.0215349060190757</c:v>
                </c:pt>
                <c:pt idx="17">
                  <c:v>24.237765419325342</c:v>
                </c:pt>
                <c:pt idx="18">
                  <c:v>-6.4476323843440193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A15-6148-AED1-E4B3011D3BE9}"/>
            </c:ext>
          </c:extLst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/>
              </a:solidFill>
              <a:ln w="9525">
                <a:solidFill>
                  <a:srgbClr val="FF0000"/>
                </a:solidFill>
              </a:ln>
              <a:effectLst/>
            </c:spPr>
          </c:marker>
          <c:yVal>
            <c:numRef>
              <c:f>Sheet2!$B$1:$B$3</c:f>
              <c:numCache>
                <c:formatCode>General</c:formatCode>
                <c:ptCount val="3"/>
                <c:pt idx="1">
                  <c:v>16.308091345360946</c:v>
                </c:pt>
                <c:pt idx="2">
                  <c:v>-3.9567008284249745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A15-6148-AED1-E4B3011D3BE9}"/>
            </c:ext>
          </c:extLst>
        </c:ser>
        <c:ser>
          <c:idx val="2"/>
          <c:order val="2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/>
              </a:solidFill>
              <a:ln w="9525">
                <a:solidFill>
                  <a:srgbClr val="FF0000"/>
                </a:solidFill>
              </a:ln>
              <a:effectLst/>
            </c:spPr>
          </c:marker>
          <c:yVal>
            <c:numRef>
              <c:f>Sheet2!$C$1:$C$7</c:f>
              <c:numCache>
                <c:formatCode>General</c:formatCode>
                <c:ptCount val="7"/>
                <c:pt idx="5">
                  <c:v>-0.50131562219725323</c:v>
                </c:pt>
                <c:pt idx="6">
                  <c:v>-8.0723706556221444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A15-6148-AED1-E4B3011D3BE9}"/>
            </c:ext>
          </c:extLst>
        </c:ser>
        <c:ser>
          <c:idx val="3"/>
          <c:order val="3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/>
              </a:solidFill>
              <a:ln w="9525">
                <a:solidFill>
                  <a:srgbClr val="FF0000"/>
                </a:solidFill>
              </a:ln>
              <a:effectLst/>
            </c:spPr>
          </c:marker>
          <c:yVal>
            <c:numRef>
              <c:f>Sheet2!$D$1:$D$11</c:f>
              <c:numCache>
                <c:formatCode>General</c:formatCode>
                <c:ptCount val="11"/>
                <c:pt idx="9">
                  <c:v>-0.88183983969035151</c:v>
                </c:pt>
                <c:pt idx="10">
                  <c:v>-6.3819168533498418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A15-6148-AED1-E4B3011D3BE9}"/>
            </c:ext>
          </c:extLst>
        </c:ser>
        <c:ser>
          <c:idx val="4"/>
          <c:order val="4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/>
              </a:solidFill>
              <a:ln w="9525">
                <a:solidFill>
                  <a:srgbClr val="FF0000"/>
                </a:solidFill>
              </a:ln>
              <a:effectLst/>
            </c:spPr>
          </c:marker>
          <c:yVal>
            <c:numRef>
              <c:f>Sheet2!$E$1:$E$14</c:f>
              <c:numCache>
                <c:formatCode>General</c:formatCode>
                <c:ptCount val="14"/>
                <c:pt idx="12">
                  <c:v>5.6684339454791299</c:v>
                </c:pt>
                <c:pt idx="13">
                  <c:v>-5.3504959477924459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A15-6148-AED1-E4B3011D3BE9}"/>
            </c:ext>
          </c:extLst>
        </c:ser>
        <c:ser>
          <c:idx val="5"/>
          <c:order val="5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/>
              </a:solidFill>
              <a:ln w="9525">
                <a:solidFill>
                  <a:srgbClr val="FF0000"/>
                </a:solidFill>
              </a:ln>
              <a:effectLst/>
            </c:spPr>
          </c:marker>
          <c:yVal>
            <c:numRef>
              <c:f>Sheet2!$F$1:$F$17</c:f>
              <c:numCache>
                <c:formatCode>General</c:formatCode>
                <c:ptCount val="17"/>
                <c:pt idx="15">
                  <c:v>-4.7847165189978593</c:v>
                </c:pt>
                <c:pt idx="16">
                  <c:v>-8.902889794988706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A15-6148-AED1-E4B3011D3B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36454047"/>
        <c:axId val="987293232"/>
      </c:scatterChart>
      <c:valAx>
        <c:axId val="1636454047"/>
        <c:scaling>
          <c:orientation val="minMax"/>
        </c:scaling>
        <c:delete val="1"/>
        <c:axPos val="b"/>
        <c:majorTickMark val="none"/>
        <c:minorTickMark val="none"/>
        <c:tickLblPos val="nextTo"/>
        <c:crossAx val="987293232"/>
        <c:crossesAt val="0"/>
        <c:crossBetween val="midCat"/>
      </c:valAx>
      <c:valAx>
        <c:axId val="98729323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63645404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107950</xdr:colOff>
      <xdr:row>14</xdr:row>
      <xdr:rowOff>12700</xdr:rowOff>
    </xdr:from>
    <xdr:to>
      <xdr:col>13</xdr:col>
      <xdr:colOff>552450</xdr:colOff>
      <xdr:row>27</xdr:row>
      <xdr:rowOff>114300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7B06B9C-9865-4DF5-AAC9-87A6272BEEB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E8181C-D24D-3B47-9F3E-E55654A84B86}">
  <dimension ref="A1:L38"/>
  <sheetViews>
    <sheetView topLeftCell="A9" workbookViewId="0">
      <selection activeCell="E37" sqref="E37:E38"/>
    </sheetView>
  </sheetViews>
  <sheetFormatPr defaultColWidth="11" defaultRowHeight="15.75" x14ac:dyDescent="0.25"/>
  <cols>
    <col min="1" max="1" width="14" bestFit="1" customWidth="1"/>
    <col min="9" max="9" width="34.375" bestFit="1" customWidth="1"/>
    <col min="12" max="12" width="36.5" customWidth="1"/>
  </cols>
  <sheetData>
    <row r="1" spans="1:12" ht="63" x14ac:dyDescent="0.25">
      <c r="A1" s="1" t="s">
        <v>0</v>
      </c>
      <c r="B1" s="1">
        <v>0</v>
      </c>
      <c r="C1" s="1">
        <v>20</v>
      </c>
      <c r="D1" s="1">
        <v>40</v>
      </c>
      <c r="E1" s="1">
        <v>60</v>
      </c>
      <c r="F1" s="1">
        <v>80</v>
      </c>
      <c r="K1" s="1" t="s">
        <v>1</v>
      </c>
      <c r="L1" s="2" t="s">
        <v>2</v>
      </c>
    </row>
    <row r="2" spans="1:12" x14ac:dyDescent="0.25">
      <c r="A2" t="s">
        <v>3</v>
      </c>
      <c r="B2">
        <v>0</v>
      </c>
      <c r="C2">
        <v>0</v>
      </c>
      <c r="D2">
        <v>0</v>
      </c>
      <c r="E2">
        <v>0</v>
      </c>
      <c r="F2">
        <v>0</v>
      </c>
      <c r="H2" s="3"/>
      <c r="I2" s="4" t="s">
        <v>4</v>
      </c>
    </row>
    <row r="3" spans="1:12" x14ac:dyDescent="0.25">
      <c r="A3" t="s">
        <v>5</v>
      </c>
      <c r="B3">
        <v>12.505352618147487</v>
      </c>
      <c r="C3">
        <v>12.400833630797916</v>
      </c>
      <c r="D3">
        <v>12.29568878117877</v>
      </c>
      <c r="E3">
        <v>12.187414620496376</v>
      </c>
      <c r="F3">
        <v>12.077888735559444</v>
      </c>
      <c r="H3" s="5" t="s">
        <v>6</v>
      </c>
      <c r="I3" s="4" t="s">
        <v>7</v>
      </c>
    </row>
    <row r="4" spans="1:12" x14ac:dyDescent="0.25">
      <c r="A4" t="s">
        <v>8</v>
      </c>
      <c r="B4">
        <v>5.3411080149762391</v>
      </c>
      <c r="C4">
        <v>4.9030044750862123</v>
      </c>
      <c r="D4">
        <v>4.4586423130696815</v>
      </c>
      <c r="E4">
        <v>4.0067698045298092</v>
      </c>
      <c r="F4">
        <v>3.5492645364176143</v>
      </c>
      <c r="H4" s="5" t="s">
        <v>9</v>
      </c>
      <c r="I4" s="4" t="s">
        <v>10</v>
      </c>
    </row>
    <row r="5" spans="1:12" x14ac:dyDescent="0.25">
      <c r="A5" t="s">
        <v>11</v>
      </c>
      <c r="B5">
        <v>9.664564092618015</v>
      </c>
      <c r="C5">
        <v>9.4724243972050566</v>
      </c>
      <c r="D5">
        <v>9.2790329773952553</v>
      </c>
      <c r="E5">
        <v>9.0825122465222048</v>
      </c>
      <c r="F5">
        <v>8.8853656535218857</v>
      </c>
      <c r="H5" s="5" t="s">
        <v>12</v>
      </c>
      <c r="I5" s="4" t="s">
        <v>13</v>
      </c>
    </row>
    <row r="6" spans="1:12" x14ac:dyDescent="0.25">
      <c r="A6" t="s">
        <v>14</v>
      </c>
      <c r="B6">
        <v>-7.33197567305929</v>
      </c>
      <c r="C6">
        <v>-7.7569361068536509</v>
      </c>
      <c r="D6">
        <v>-8.1875293003626428</v>
      </c>
      <c r="E6">
        <v>-8.6250069782677059</v>
      </c>
      <c r="F6">
        <v>-9.0674915536178222</v>
      </c>
      <c r="H6" s="5" t="s">
        <v>15</v>
      </c>
      <c r="I6" s="4" t="s">
        <v>16</v>
      </c>
    </row>
    <row r="7" spans="1:12" x14ac:dyDescent="0.25">
      <c r="A7" t="s">
        <v>17</v>
      </c>
      <c r="B7">
        <v>5.5482684030089713</v>
      </c>
      <c r="C7">
        <v>5.1852683270716309</v>
      </c>
      <c r="D7">
        <v>4.8172613534046267</v>
      </c>
      <c r="E7">
        <v>4.4436216198806919</v>
      </c>
      <c r="F7">
        <v>4.0649749889117039</v>
      </c>
    </row>
    <row r="8" spans="1:12" x14ac:dyDescent="0.25">
      <c r="A8" t="s">
        <v>18</v>
      </c>
      <c r="B8">
        <v>1.2636157818115297</v>
      </c>
      <c r="C8">
        <v>0.83740362376263278</v>
      </c>
      <c r="D8">
        <v>0.40368111904808629</v>
      </c>
      <c r="E8">
        <v>-3.7551732047497788E-2</v>
      </c>
      <c r="F8">
        <v>-0.48504320498497194</v>
      </c>
    </row>
    <row r="9" spans="1:12" x14ac:dyDescent="0.25">
      <c r="A9" t="s">
        <v>19</v>
      </c>
      <c r="B9">
        <v>4.1457112128636249</v>
      </c>
      <c r="C9">
        <v>3.7820852747990172</v>
      </c>
      <c r="D9">
        <v>3.4134524388624397</v>
      </c>
      <c r="E9">
        <v>3.0391868432112368</v>
      </c>
      <c r="F9">
        <v>2.6592884878454104</v>
      </c>
    </row>
    <row r="10" spans="1:12" x14ac:dyDescent="0.25">
      <c r="A10" t="s">
        <v>20</v>
      </c>
      <c r="B10">
        <v>-5.6121063473901014</v>
      </c>
      <c r="C10">
        <v>-5.7698236218188157</v>
      </c>
      <c r="D10">
        <v>-5.9306702071684798</v>
      </c>
      <c r="E10">
        <v>-6.0952719658509684</v>
      </c>
      <c r="F10">
        <v>-6.2630030354543988</v>
      </c>
    </row>
    <row r="11" spans="1:12" x14ac:dyDescent="0.25">
      <c r="A11" t="s">
        <v>21</v>
      </c>
      <c r="B11">
        <v>16.774984546582854</v>
      </c>
      <c r="C11">
        <v>16.886388018186192</v>
      </c>
      <c r="D11">
        <v>16.998417352059107</v>
      </c>
      <c r="E11">
        <v>17.109820823520145</v>
      </c>
      <c r="F11">
        <v>17.221224295123488</v>
      </c>
    </row>
    <row r="12" spans="1:12" x14ac:dyDescent="0.25">
      <c r="A12" t="s">
        <v>22</v>
      </c>
      <c r="B12">
        <v>4.1494663860541454</v>
      </c>
      <c r="C12">
        <v>3.9266594429897657</v>
      </c>
      <c r="D12">
        <v>3.6988456020534146</v>
      </c>
      <c r="E12">
        <v>3.4660248636720099</v>
      </c>
      <c r="F12">
        <v>3.2288230898305192</v>
      </c>
    </row>
    <row r="13" spans="1:12" x14ac:dyDescent="0.25">
      <c r="A13" t="s">
        <v>23</v>
      </c>
      <c r="B13" s="6"/>
      <c r="C13" s="6"/>
      <c r="D13" s="6"/>
    </row>
    <row r="14" spans="1:12" x14ac:dyDescent="0.25">
      <c r="A14" t="s">
        <v>24</v>
      </c>
      <c r="B14">
        <v>-1.0589588424301719</v>
      </c>
      <c r="C14">
        <v>-0.9919915868434861</v>
      </c>
      <c r="D14">
        <v>-0.92502433154141239</v>
      </c>
      <c r="E14">
        <v>-0.85993466276344532</v>
      </c>
      <c r="F14">
        <v>-0.79484499398547381</v>
      </c>
    </row>
    <row r="15" spans="1:12" x14ac:dyDescent="0.25">
      <c r="A15" t="s">
        <v>25</v>
      </c>
      <c r="B15">
        <v>8.2488637960923974</v>
      </c>
      <c r="C15">
        <v>8.147474119663773</v>
      </c>
      <c r="D15">
        <v>8.0435809944414647</v>
      </c>
      <c r="E15">
        <v>8.3659000274103619</v>
      </c>
      <c r="F15">
        <v>7.8276585353462487</v>
      </c>
    </row>
    <row r="16" spans="1:12" x14ac:dyDescent="0.25">
      <c r="A16" t="s">
        <v>26</v>
      </c>
      <c r="B16">
        <v>6.6347651823119236</v>
      </c>
      <c r="C16">
        <v>6.6904669181847476</v>
      </c>
      <c r="D16">
        <v>6.7449169295184248</v>
      </c>
      <c r="E16">
        <v>6.7962376299311549</v>
      </c>
      <c r="F16">
        <v>6.846306605947051</v>
      </c>
    </row>
    <row r="17" spans="1:6" x14ac:dyDescent="0.25">
      <c r="A17" t="s">
        <v>27</v>
      </c>
      <c r="B17">
        <v>6.9577100774080893</v>
      </c>
      <c r="C17">
        <v>6.8200203936134187</v>
      </c>
      <c r="D17" s="6"/>
    </row>
    <row r="18" spans="1:6" x14ac:dyDescent="0.25">
      <c r="A18" t="s">
        <v>28</v>
      </c>
      <c r="B18">
        <v>-9.0174225776019306</v>
      </c>
      <c r="C18">
        <v>-9.67520374963539</v>
      </c>
      <c r="D18">
        <v>-10.341121130604073</v>
      </c>
      <c r="E18">
        <v>-11.016426444193293</v>
      </c>
      <c r="F18">
        <v>-11.698616242320881</v>
      </c>
    </row>
    <row r="19" spans="1:6" x14ac:dyDescent="0.25">
      <c r="A19" t="s">
        <v>29</v>
      </c>
      <c r="B19">
        <v>6.5377565412010856</v>
      </c>
      <c r="C19">
        <v>6.2254513035492094</v>
      </c>
      <c r="D19">
        <v>5.9075133058980951</v>
      </c>
      <c r="E19">
        <v>5.5845684108019285</v>
      </c>
      <c r="F19">
        <v>5.2572424801033719</v>
      </c>
    </row>
    <row r="20" spans="1:6" x14ac:dyDescent="0.25">
      <c r="A20" t="s">
        <v>30</v>
      </c>
      <c r="B20">
        <v>3.1706179050217114</v>
      </c>
      <c r="C20">
        <v>2.7951005851159754</v>
      </c>
      <c r="D20">
        <v>2.4126987808141616</v>
      </c>
      <c r="E20">
        <v>2.0215349060190757</v>
      </c>
      <c r="F20">
        <v>1.6247382710824603</v>
      </c>
    </row>
    <row r="21" spans="1:6" x14ac:dyDescent="0.25">
      <c r="A21" t="s">
        <v>31</v>
      </c>
      <c r="B21">
        <v>24.411129248643409</v>
      </c>
      <c r="C21">
        <v>24.354801650785621</v>
      </c>
      <c r="D21">
        <v>24.297222328246384</v>
      </c>
      <c r="E21">
        <v>24.237765419325342</v>
      </c>
      <c r="F21">
        <v>24.177682648134741</v>
      </c>
    </row>
    <row r="22" spans="1:6" x14ac:dyDescent="0.25">
      <c r="A22" t="s">
        <v>32</v>
      </c>
      <c r="B22">
        <v>-5.2365890274843627</v>
      </c>
      <c r="C22">
        <v>-5.6340115244059454</v>
      </c>
      <c r="D22">
        <v>-6.037692643454033</v>
      </c>
      <c r="E22">
        <v>-6.4476323843440193</v>
      </c>
      <c r="F22">
        <v>-6.8619531608363911</v>
      </c>
    </row>
    <row r="24" spans="1:6" x14ac:dyDescent="0.25">
      <c r="A24" t="s">
        <v>0</v>
      </c>
      <c r="B24">
        <v>0</v>
      </c>
      <c r="C24">
        <v>20</v>
      </c>
      <c r="D24">
        <v>40</v>
      </c>
      <c r="E24">
        <v>60</v>
      </c>
      <c r="F24">
        <v>80</v>
      </c>
    </row>
    <row r="25" spans="1:6" x14ac:dyDescent="0.25">
      <c r="A25" t="s">
        <v>33</v>
      </c>
      <c r="B25" s="7">
        <v>14.25588919165487</v>
      </c>
      <c r="C25">
        <v>14.94433761159768</v>
      </c>
      <c r="D25">
        <v>15.629030858394438</v>
      </c>
      <c r="E25">
        <v>16.308091345360946</v>
      </c>
      <c r="F25">
        <v>16.984022521450981</v>
      </c>
    </row>
    <row r="26" spans="1:6" x14ac:dyDescent="0.25">
      <c r="A26" t="s">
        <v>34</v>
      </c>
      <c r="B26">
        <v>-5.5539011628125365</v>
      </c>
      <c r="C26">
        <v>-5.0162855329023692</v>
      </c>
      <c r="D26">
        <v>-4.4836768008196994</v>
      </c>
      <c r="E26">
        <v>-3.9567008284249745</v>
      </c>
      <c r="F26">
        <v>-3.4347317535731388</v>
      </c>
    </row>
    <row r="28" spans="1:6" x14ac:dyDescent="0.25">
      <c r="A28" t="s">
        <v>35</v>
      </c>
      <c r="B28">
        <v>-2.0040107644099594</v>
      </c>
      <c r="C28">
        <v>-1.4958106578966757</v>
      </c>
      <c r="D28">
        <v>-0.99512089800457371</v>
      </c>
      <c r="E28">
        <v>-0.50131562219725323</v>
      </c>
      <c r="F28">
        <v>-1.4394830599229969E-2</v>
      </c>
    </row>
    <row r="29" spans="1:6" x14ac:dyDescent="0.25">
      <c r="A29" t="s">
        <v>36</v>
      </c>
      <c r="B29">
        <v>-9.522493373025279</v>
      </c>
      <c r="C29">
        <v>-9.0293139592740719</v>
      </c>
      <c r="D29">
        <v>-8.5461483409377248</v>
      </c>
      <c r="E29">
        <v>-8.0723706556221444</v>
      </c>
      <c r="F29">
        <v>-7.6067291787703954</v>
      </c>
    </row>
    <row r="31" spans="1:6" x14ac:dyDescent="0.25">
      <c r="A31" t="s">
        <v>37</v>
      </c>
      <c r="B31">
        <v>-2.73752126266568</v>
      </c>
      <c r="C31">
        <v>-2.111659062564855</v>
      </c>
      <c r="D31">
        <v>-1.4926813468156395</v>
      </c>
      <c r="E31">
        <v>-0.88183983969035151</v>
      </c>
      <c r="F31">
        <v>-0.27725695450478693</v>
      </c>
    </row>
    <row r="32" spans="1:6" x14ac:dyDescent="0.25">
      <c r="A32" t="s">
        <v>38</v>
      </c>
      <c r="B32">
        <v>-8.4773034988180385</v>
      </c>
      <c r="C32">
        <v>-7.7719567993044363</v>
      </c>
      <c r="D32">
        <v>-7.073494584142443</v>
      </c>
      <c r="E32">
        <v>-6.3819168533498418</v>
      </c>
      <c r="F32">
        <v>-5.6959718820850878</v>
      </c>
    </row>
    <row r="34" spans="1:6" x14ac:dyDescent="0.25">
      <c r="A34" t="s">
        <v>39</v>
      </c>
      <c r="B34">
        <v>4.9593320728550605</v>
      </c>
      <c r="C34">
        <v>5.207173504114162</v>
      </c>
      <c r="D34">
        <v>5.4437494157038699</v>
      </c>
      <c r="E34">
        <v>5.6684339454791299</v>
      </c>
      <c r="F34">
        <v>5.8831046801241458</v>
      </c>
    </row>
    <row r="35" spans="1:6" x14ac:dyDescent="0.25">
      <c r="A35" t="s">
        <v>40</v>
      </c>
      <c r="B35">
        <v>-7.5090946755145023</v>
      </c>
      <c r="C35">
        <v>-6.7830945235241993</v>
      </c>
      <c r="D35">
        <v>-6.0633529934736261</v>
      </c>
      <c r="E35">
        <v>-5.3504959477924459</v>
      </c>
      <c r="F35">
        <v>-4.6432716617814194</v>
      </c>
    </row>
    <row r="37" spans="1:6" x14ac:dyDescent="0.25">
      <c r="A37" t="s">
        <v>41</v>
      </c>
      <c r="B37">
        <v>-5.9500719354795883</v>
      </c>
      <c r="C37">
        <v>-5.5532753005696476</v>
      </c>
      <c r="D37">
        <v>-5.1646148745504599</v>
      </c>
      <c r="E37">
        <v>-4.7847165189978593</v>
      </c>
      <c r="F37">
        <v>-4.4117026477968553</v>
      </c>
    </row>
    <row r="38" spans="1:6" x14ac:dyDescent="0.25">
      <c r="A38" t="s">
        <v>42</v>
      </c>
      <c r="B38">
        <v>-10.258507320216983</v>
      </c>
      <c r="C38">
        <v>-9.7972468787986458</v>
      </c>
      <c r="D38">
        <v>-9.3453743705255974</v>
      </c>
      <c r="E38">
        <v>-8.902889794988706</v>
      </c>
      <c r="F38">
        <v>-8.4685414282002522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C4374A-EC4D-5B40-8F0B-B7175DDB6F43}">
  <dimension ref="A1:F19"/>
  <sheetViews>
    <sheetView tabSelected="1" workbookViewId="0">
      <selection activeCell="G4" sqref="G4"/>
    </sheetView>
  </sheetViews>
  <sheetFormatPr defaultColWidth="11" defaultRowHeight="15.75" x14ac:dyDescent="0.25"/>
  <sheetData>
    <row r="1" spans="1:6" x14ac:dyDescent="0.25">
      <c r="A1">
        <v>0</v>
      </c>
    </row>
    <row r="2" spans="1:6" x14ac:dyDescent="0.25">
      <c r="A2">
        <v>12.187414620496376</v>
      </c>
      <c r="B2">
        <v>16.308091345360946</v>
      </c>
    </row>
    <row r="3" spans="1:6" x14ac:dyDescent="0.25">
      <c r="A3">
        <v>4.0067698045298092</v>
      </c>
      <c r="B3">
        <v>-3.9567008284249745</v>
      </c>
    </row>
    <row r="4" spans="1:6" x14ac:dyDescent="0.25">
      <c r="A4">
        <v>9.0825122465222048</v>
      </c>
    </row>
    <row r="5" spans="1:6" x14ac:dyDescent="0.25">
      <c r="A5">
        <v>-8.6250069782677059</v>
      </c>
    </row>
    <row r="6" spans="1:6" x14ac:dyDescent="0.25">
      <c r="A6">
        <v>4.4436216198806919</v>
      </c>
      <c r="C6">
        <v>-0.50131562219725323</v>
      </c>
    </row>
    <row r="7" spans="1:6" x14ac:dyDescent="0.25">
      <c r="A7">
        <v>-3.7551732047497788E-2</v>
      </c>
      <c r="C7">
        <v>-8.0723706556221444</v>
      </c>
    </row>
    <row r="8" spans="1:6" x14ac:dyDescent="0.25">
      <c r="A8">
        <v>3.0391868432112368</v>
      </c>
    </row>
    <row r="9" spans="1:6" x14ac:dyDescent="0.25">
      <c r="A9">
        <v>-6.0952719658509684</v>
      </c>
    </row>
    <row r="10" spans="1:6" x14ac:dyDescent="0.25">
      <c r="A10">
        <v>17.109820823520145</v>
      </c>
      <c r="D10">
        <v>-0.88183983969035151</v>
      </c>
    </row>
    <row r="11" spans="1:6" x14ac:dyDescent="0.25">
      <c r="A11">
        <v>3.4660248636720099</v>
      </c>
      <c r="D11">
        <v>-6.3819168533498418</v>
      </c>
    </row>
    <row r="12" spans="1:6" x14ac:dyDescent="0.25">
      <c r="A12">
        <v>-0.85993466276344532</v>
      </c>
    </row>
    <row r="13" spans="1:6" x14ac:dyDescent="0.25">
      <c r="A13">
        <v>8.3659000274103619</v>
      </c>
      <c r="E13">
        <v>5.6684339454791299</v>
      </c>
    </row>
    <row r="14" spans="1:6" x14ac:dyDescent="0.25">
      <c r="A14">
        <v>6.7962376299311549</v>
      </c>
      <c r="E14">
        <v>-5.3504959477924459</v>
      </c>
    </row>
    <row r="15" spans="1:6" x14ac:dyDescent="0.25">
      <c r="A15">
        <v>-11.016426444193293</v>
      </c>
    </row>
    <row r="16" spans="1:6" x14ac:dyDescent="0.25">
      <c r="A16">
        <v>5.5845684108019285</v>
      </c>
      <c r="F16">
        <v>-4.7847165189978593</v>
      </c>
    </row>
    <row r="17" spans="1:6" x14ac:dyDescent="0.25">
      <c r="A17">
        <v>2.0215349060190757</v>
      </c>
      <c r="F17">
        <v>-8.902889794988706</v>
      </c>
    </row>
    <row r="18" spans="1:6" x14ac:dyDescent="0.25">
      <c r="A18">
        <v>24.237765419325342</v>
      </c>
    </row>
    <row r="19" spans="1:6" x14ac:dyDescent="0.25">
      <c r="A19">
        <v>-6.4476323843440193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Solanki, Surya Pratap S</dc:creator>
  <cp:lastModifiedBy>Hasaan Rauf</cp:lastModifiedBy>
  <dcterms:created xsi:type="dcterms:W3CDTF">2023-05-18T19:16:46Z</dcterms:created>
  <dcterms:modified xsi:type="dcterms:W3CDTF">2023-12-12T22:58:19Z</dcterms:modified>
</cp:coreProperties>
</file>